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90" activeTab="0"/>
  </bookViews>
  <sheets>
    <sheet name="1220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<sst xmlns="http://schemas.openxmlformats.org/spreadsheetml/2006/main" count="25" uniqueCount="21">
  <si>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被保険者適用状況(人)</t>
  </si>
  <si>
    <t>28年</t>
  </si>
  <si>
    <t>12－20　国民年金の適用状況</t>
  </si>
  <si>
    <t>第1号</t>
  </si>
  <si>
    <t>27年</t>
  </si>
  <si>
    <t>(各年度末現在)</t>
  </si>
  <si>
    <t>総数</t>
  </si>
  <si>
    <t>区分</t>
  </si>
  <si>
    <t>年度</t>
  </si>
  <si>
    <t>被保険者数(人)</t>
  </si>
  <si>
    <t>　　22 年</t>
  </si>
  <si>
    <t>任意加入</t>
  </si>
  <si>
    <t>　　19 年</t>
  </si>
  <si>
    <t>平成</t>
  </si>
  <si>
    <t>　　20 年</t>
  </si>
  <si>
    <t>　　21 年</t>
  </si>
  <si>
    <t>29年</t>
  </si>
  <si>
    <t>30年</t>
  </si>
  <si>
    <t>資料：保険医療課</t>
  </si>
  <si>
    <t>元年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</si>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</sst>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distributed" vertical="center" inden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indent="1"/>
    </xf>
    <xf numFmtId="0" fontId="23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176" fontId="23" fillId="0" borderId="14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indent="1"/>
    </xf>
    <xf numFmtId="0" fontId="23" fillId="0" borderId="15" xfId="0" applyFont="1" applyFill="1" applyBorder="1" applyAlignment="1">
      <alignment vertical="center"/>
    </xf>
    <xf numFmtId="176" fontId="23" fillId="0" borderId="16" xfId="0" applyNumberFormat="1" applyFont="1" applyFill="1" applyBorder="1" applyAlignment="1">
      <alignment horizontal="right" vertical="center"/>
    </xf>
    <xf numFmtId="176" fontId="23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top"/>
    </xf>
    <xf numFmtId="0" fontId="23" fillId="0" borderId="18" xfId="0" applyFont="1" applyFill="1" applyBorder="1" applyAlignment="1">
      <alignment horizontal="right" vertical="top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/>
    </xf>
    <xf numFmtId="0" fontId="23" fillId="0" borderId="25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showOutlineSymbols="0" zoomScaleSheetLayoutView="100" zoomScalePageLayoutView="0" workbookViewId="0" topLeftCell="A4">
      <selection activeCell="F14" sqref="F14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9" width="11.625" style="1" customWidth="1"/>
    <col min="10" max="10" width="9.00390625" style="1" bestFit="1" customWidth="1"/>
    <col min="11" max="16384" width="9.00390625" style="1" customWidth="1"/>
  </cols>
  <sheetData>
    <row r="1" spans="1:3" s="2" customFormat="1" ht="21" customHeight="1">
      <c r="A1" s="3" t="s">
        <v>2</v>
      </c>
      <c r="B1" s="3"/>
      <c r="C1" s="3"/>
    </row>
    <row r="2" spans="1:9" s="2" customFormat="1" ht="15" customHeight="1">
      <c r="A2" s="4"/>
      <c r="B2" s="4"/>
      <c r="C2" s="4"/>
      <c r="D2" s="4"/>
      <c r="E2" s="4"/>
      <c r="F2" s="4"/>
      <c r="G2" s="4"/>
      <c r="H2" s="20" t="s">
        <v>5</v>
      </c>
      <c r="I2" s="20"/>
    </row>
    <row r="3" spans="1:9" s="2" customFormat="1" ht="18" customHeight="1">
      <c r="A3" s="21" t="s">
        <v>7</v>
      </c>
      <c r="B3" s="21"/>
      <c r="C3" s="22"/>
      <c r="D3" s="23" t="s">
        <v>9</v>
      </c>
      <c r="E3" s="24"/>
      <c r="F3" s="25"/>
      <c r="G3" s="26" t="s">
        <v>0</v>
      </c>
      <c r="H3" s="26"/>
      <c r="I3" s="27"/>
    </row>
    <row r="4" spans="1:9" s="2" customFormat="1" ht="18" customHeight="1">
      <c r="A4" s="28" t="s">
        <v>8</v>
      </c>
      <c r="B4" s="28"/>
      <c r="C4" s="29"/>
      <c r="D4" s="5" t="s">
        <v>6</v>
      </c>
      <c r="E4" s="5" t="s">
        <v>3</v>
      </c>
      <c r="F4" s="6" t="s">
        <v>11</v>
      </c>
      <c r="G4" s="5" t="s">
        <v>6</v>
      </c>
      <c r="H4" s="5" t="s">
        <v>3</v>
      </c>
      <c r="I4" s="7" t="s">
        <v>11</v>
      </c>
    </row>
    <row r="5" spans="1:9" s="2" customFormat="1" ht="18" customHeight="1">
      <c r="A5" s="8" t="s">
        <v>12</v>
      </c>
      <c r="B5" s="9" t="s">
        <v>13</v>
      </c>
      <c r="C5" s="10" t="s">
        <v>4</v>
      </c>
      <c r="D5" s="11">
        <v>9674</v>
      </c>
      <c r="E5" s="12">
        <v>9529</v>
      </c>
      <c r="F5" s="12">
        <v>145</v>
      </c>
      <c r="G5" s="12">
        <v>2813</v>
      </c>
      <c r="H5" s="12">
        <v>2758</v>
      </c>
      <c r="I5" s="12">
        <v>55</v>
      </c>
    </row>
    <row r="6" spans="1:9" s="2" customFormat="1" ht="18" customHeight="1">
      <c r="A6" s="8" t="s">
        <v>14</v>
      </c>
      <c r="B6" s="8"/>
      <c r="C6" s="10" t="s">
        <v>1</v>
      </c>
      <c r="D6" s="11">
        <v>9168</v>
      </c>
      <c r="E6" s="12">
        <v>9017</v>
      </c>
      <c r="F6" s="12">
        <v>151</v>
      </c>
      <c r="G6" s="12">
        <v>2959</v>
      </c>
      <c r="H6" s="12">
        <v>2892</v>
      </c>
      <c r="I6" s="12">
        <v>67</v>
      </c>
    </row>
    <row r="7" spans="1:9" s="2" customFormat="1" ht="18" customHeight="1">
      <c r="A7" s="8" t="s">
        <v>15</v>
      </c>
      <c r="B7" s="8"/>
      <c r="C7" s="10" t="s">
        <v>16</v>
      </c>
      <c r="D7" s="11">
        <f>SUM(E7:F7)</f>
        <v>8944</v>
      </c>
      <c r="E7" s="12">
        <v>8786</v>
      </c>
      <c r="F7" s="12">
        <v>158</v>
      </c>
      <c r="G7" s="12">
        <f>SUM(H7:I7)</f>
        <v>3205</v>
      </c>
      <c r="H7" s="12">
        <v>3138</v>
      </c>
      <c r="I7" s="12">
        <v>67</v>
      </c>
    </row>
    <row r="8" spans="1:10" s="2" customFormat="1" ht="18" customHeight="1">
      <c r="A8" s="8" t="s">
        <v>10</v>
      </c>
      <c r="B8" s="8"/>
      <c r="C8" s="10" t="s">
        <v>17</v>
      </c>
      <c r="D8" s="12">
        <f>SUM(E8:F8)</f>
        <v>8869</v>
      </c>
      <c r="E8" s="12">
        <v>8708</v>
      </c>
      <c r="F8" s="12">
        <v>161</v>
      </c>
      <c r="G8" s="12">
        <f>SUM(H8:I8)</f>
        <v>3356</v>
      </c>
      <c r="H8" s="12">
        <v>3302</v>
      </c>
      <c r="I8" s="12">
        <v>54</v>
      </c>
      <c r="J8" s="9"/>
    </row>
    <row r="9" spans="1:9" s="2" customFormat="1" ht="18" customHeight="1" thickBot="1">
      <c r="A9" s="13" t="s">
        <v>10</v>
      </c>
      <c r="B9" s="19" t="s">
        <v>20</v>
      </c>
      <c r="C9" s="14" t="s">
        <v>19</v>
      </c>
      <c r="D9" s="15">
        <f>SUM(E9:F9)</f>
        <v>8801</v>
      </c>
      <c r="E9" s="16">
        <v>8652</v>
      </c>
      <c r="F9" s="16">
        <v>149</v>
      </c>
      <c r="G9" s="16">
        <f>SUM(H9:I9)</f>
        <v>3257</v>
      </c>
      <c r="H9" s="16">
        <v>3209</v>
      </c>
      <c r="I9" s="16">
        <v>48</v>
      </c>
    </row>
    <row r="10" spans="1:9" s="2" customFormat="1" ht="15.75" customHeight="1">
      <c r="A10" s="17" t="s">
        <v>18</v>
      </c>
      <c r="B10" s="17"/>
      <c r="C10" s="17"/>
      <c r="I10" s="9"/>
    </row>
    <row r="24" ht="13.5">
      <c r="D24" s="18"/>
    </row>
  </sheetData>
  <sheetProtection/>
  <mergeCells count="5">
    <mergeCell ref="H2:I2"/>
    <mergeCell ref="A3:C3"/>
    <mergeCell ref="D3:F3"/>
    <mergeCell ref="G3:I3"/>
    <mergeCell ref="A4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2016-02-25T06:57:26Z</cp:lastPrinted>
  <dcterms:created xsi:type="dcterms:W3CDTF">2006-02-23T07:49:57Z</dcterms:created>
  <dcterms:modified xsi:type="dcterms:W3CDTF">2021-02-17T00:33:33Z</dcterms:modified>
  <cp:category/>
  <cp:version/>
  <cp:contentType/>
  <cp:contentStatus/>
</cp:coreProperties>
</file>