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305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<sst xmlns="http://schemas.openxmlformats.org/spreadsheetml/2006/main" count="39" uniqueCount="27">
  <si>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13－5　乳幼児健康診査の状況</t>
  </si>
  <si>
    <t>93.9</t>
  </si>
  <si>
    <t>年度</t>
  </si>
  <si>
    <t>3か月児</t>
  </si>
  <si>
    <t>30 年</t>
  </si>
  <si>
    <t>平成 27 年</t>
  </si>
  <si>
    <t>区分</t>
  </si>
  <si>
    <t>28 年</t>
  </si>
  <si>
    <t>29 年</t>
  </si>
  <si>
    <t>令和 元 年</t>
  </si>
  <si>
    <t>対象者</t>
  </si>
  <si>
    <t>6か月児</t>
  </si>
  <si>
    <t>受診者</t>
  </si>
  <si>
    <t>受診率(％)</t>
  </si>
  <si>
    <t>98.0</t>
  </si>
  <si>
    <t>1歳6か月児</t>
  </si>
  <si>
    <t>90.6</t>
  </si>
  <si>
    <t>96.1</t>
  </si>
  <si>
    <t>2歳3か月児</t>
  </si>
  <si>
    <t>3歳児</t>
  </si>
  <si>
    <t>95.5</t>
  </si>
  <si>
    <t xml:space="preserve">資料：健康課    </t>
  </si>
  <si>
    <t>（注）1　令和元年度から、３歳児健康診査の対象年齢を満３歳から３歳２～３か月に</t>
  </si>
  <si>
    <t>　　　2　令和元年度は、6か月児　1回、1歳6か月児　2回、2歳3か月児　1回、3歳児</t>
  </si>
  <si>
    <t>　　　　変更したため、４・５月の健診を実施していない。</t>
  </si>
  <si>
    <t>　　　　2回を、新型コロナウイルス感染症の影響により実施を見合わせたため、対象</t>
  </si>
  <si>
    <t>　　　　者が少なくなっている。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</si>
</sst>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49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25" xfId="0" applyFont="1" applyFill="1" applyBorder="1" applyAlignment="1">
      <alignment horizontal="distributed" vertical="center" indent="1" shrinkToFit="1"/>
    </xf>
    <xf numFmtId="0" fontId="23" fillId="0" borderId="26" xfId="0" applyFont="1" applyFill="1" applyBorder="1" applyAlignment="1">
      <alignment horizontal="distributed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showOutlineSymbols="0" zoomScale="110" zoomScaleNormal="11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2" width="15.625" style="1" customWidth="1"/>
    <col min="3" max="7" width="10.625" style="1" customWidth="1"/>
    <col min="8" max="8" width="9.00390625" style="1" bestFit="1" customWidth="1"/>
    <col min="9" max="16384" width="9.00390625" style="1" customWidth="1"/>
  </cols>
  <sheetData>
    <row r="1" spans="1:5" s="2" customFormat="1" ht="21" customHeight="1">
      <c r="A1" s="3" t="s">
        <v>0</v>
      </c>
      <c r="B1" s="3"/>
      <c r="E1" s="4"/>
    </row>
    <row r="2" spans="1:5" ht="15" customHeight="1">
      <c r="A2" s="5"/>
      <c r="B2" s="5"/>
      <c r="C2" s="5"/>
      <c r="D2" s="5"/>
      <c r="E2" s="5"/>
    </row>
    <row r="3" spans="1:7" ht="18" customHeight="1">
      <c r="A3" s="22" t="s">
        <v>2</v>
      </c>
      <c r="B3" s="23"/>
      <c r="C3" s="24" t="s">
        <v>5</v>
      </c>
      <c r="D3" s="24" t="s">
        <v>7</v>
      </c>
      <c r="E3" s="24" t="s">
        <v>8</v>
      </c>
      <c r="F3" s="26" t="s">
        <v>4</v>
      </c>
      <c r="G3" s="26" t="s">
        <v>9</v>
      </c>
    </row>
    <row r="4" spans="1:7" ht="18" customHeight="1">
      <c r="A4" s="28" t="s">
        <v>6</v>
      </c>
      <c r="B4" s="29"/>
      <c r="C4" s="25"/>
      <c r="D4" s="25"/>
      <c r="E4" s="25"/>
      <c r="F4" s="27"/>
      <c r="G4" s="27"/>
    </row>
    <row r="5" spans="1:7" ht="18" customHeight="1">
      <c r="A5" s="34" t="s">
        <v>3</v>
      </c>
      <c r="B5" s="6" t="s">
        <v>10</v>
      </c>
      <c r="C5" s="7">
        <v>650</v>
      </c>
      <c r="D5" s="7">
        <v>684</v>
      </c>
      <c r="E5" s="8">
        <v>649</v>
      </c>
      <c r="F5" s="8">
        <v>600</v>
      </c>
      <c r="G5" s="8">
        <v>595</v>
      </c>
    </row>
    <row r="6" spans="1:7" ht="18" customHeight="1">
      <c r="A6" s="34"/>
      <c r="B6" s="9" t="s">
        <v>12</v>
      </c>
      <c r="C6" s="7">
        <v>637</v>
      </c>
      <c r="D6" s="7">
        <v>672</v>
      </c>
      <c r="E6" s="8">
        <v>626</v>
      </c>
      <c r="F6" s="8">
        <v>585</v>
      </c>
      <c r="G6" s="8">
        <v>584</v>
      </c>
    </row>
    <row r="7" spans="1:7" ht="18" customHeight="1">
      <c r="A7" s="34"/>
      <c r="B7" s="10" t="s">
        <v>13</v>
      </c>
      <c r="C7" s="7" t="s">
        <v>14</v>
      </c>
      <c r="D7" s="11">
        <v>98.2</v>
      </c>
      <c r="E7" s="12">
        <f>E6/E5*100</f>
        <v>96.45608628659477</v>
      </c>
      <c r="F7" s="12">
        <f>F6/F5*100</f>
        <v>97.5</v>
      </c>
      <c r="G7" s="12">
        <f>G6/G5*100</f>
        <v>98.15126050420167</v>
      </c>
    </row>
    <row r="8" spans="1:7" ht="18" customHeight="1">
      <c r="A8" s="34" t="s">
        <v>11</v>
      </c>
      <c r="B8" s="6" t="s">
        <v>10</v>
      </c>
      <c r="C8" s="7">
        <v>640</v>
      </c>
      <c r="D8" s="7">
        <v>689</v>
      </c>
      <c r="E8" s="8">
        <v>662</v>
      </c>
      <c r="F8" s="8">
        <v>619</v>
      </c>
      <c r="G8" s="8">
        <v>555</v>
      </c>
    </row>
    <row r="9" spans="1:7" ht="18" customHeight="1">
      <c r="A9" s="34"/>
      <c r="B9" s="9" t="s">
        <v>12</v>
      </c>
      <c r="C9" s="7">
        <v>601</v>
      </c>
      <c r="D9" s="7">
        <v>667</v>
      </c>
      <c r="E9" s="8">
        <v>642</v>
      </c>
      <c r="F9" s="8">
        <v>591</v>
      </c>
      <c r="G9" s="8">
        <v>538</v>
      </c>
    </row>
    <row r="10" spans="1:7" ht="18" customHeight="1">
      <c r="A10" s="34"/>
      <c r="B10" s="10" t="s">
        <v>13</v>
      </c>
      <c r="C10" s="13" t="s">
        <v>1</v>
      </c>
      <c r="D10" s="11">
        <v>96.8</v>
      </c>
      <c r="E10" s="12">
        <f>E9/E8*100</f>
        <v>96.97885196374622</v>
      </c>
      <c r="F10" s="12">
        <f>F9/F8*100</f>
        <v>95.47657512116317</v>
      </c>
      <c r="G10" s="12">
        <f>G9/G8*100</f>
        <v>96.93693693693693</v>
      </c>
    </row>
    <row r="11" spans="1:7" ht="18" customHeight="1">
      <c r="A11" s="34" t="s">
        <v>15</v>
      </c>
      <c r="B11" s="14" t="s">
        <v>10</v>
      </c>
      <c r="C11" s="7">
        <v>691</v>
      </c>
      <c r="D11" s="7">
        <v>668</v>
      </c>
      <c r="E11" s="8">
        <v>718</v>
      </c>
      <c r="F11" s="8">
        <v>681</v>
      </c>
      <c r="G11" s="8">
        <v>593</v>
      </c>
    </row>
    <row r="12" spans="1:7" ht="18" customHeight="1">
      <c r="A12" s="34"/>
      <c r="B12" s="15" t="s">
        <v>12</v>
      </c>
      <c r="C12" s="7">
        <v>664</v>
      </c>
      <c r="D12" s="7">
        <v>654</v>
      </c>
      <c r="E12" s="8">
        <v>700</v>
      </c>
      <c r="F12" s="8">
        <v>664</v>
      </c>
      <c r="G12" s="8">
        <v>579</v>
      </c>
    </row>
    <row r="13" spans="1:7" ht="18" customHeight="1">
      <c r="A13" s="34"/>
      <c r="B13" s="10" t="s">
        <v>13</v>
      </c>
      <c r="C13" s="13" t="s">
        <v>17</v>
      </c>
      <c r="D13" s="11">
        <v>97.9</v>
      </c>
      <c r="E13" s="12">
        <f>E12/E11*100</f>
        <v>97.49303621169916</v>
      </c>
      <c r="F13" s="12">
        <f>F12/F11*100</f>
        <v>97.50367107195301</v>
      </c>
      <c r="G13" s="12">
        <f>G12/G11*100</f>
        <v>97.63912310286678</v>
      </c>
    </row>
    <row r="14" spans="1:7" ht="18" customHeight="1">
      <c r="A14" s="34" t="s">
        <v>18</v>
      </c>
      <c r="B14" s="6" t="s">
        <v>10</v>
      </c>
      <c r="C14" s="7">
        <v>734</v>
      </c>
      <c r="D14" s="7">
        <v>691</v>
      </c>
      <c r="E14" s="8">
        <v>709</v>
      </c>
      <c r="F14" s="8">
        <v>725</v>
      </c>
      <c r="G14" s="8">
        <v>639</v>
      </c>
    </row>
    <row r="15" spans="1:7" ht="18" customHeight="1">
      <c r="A15" s="34"/>
      <c r="B15" s="9" t="s">
        <v>12</v>
      </c>
      <c r="C15" s="7">
        <v>665</v>
      </c>
      <c r="D15" s="7">
        <v>635</v>
      </c>
      <c r="E15" s="8">
        <v>634</v>
      </c>
      <c r="F15" s="8">
        <v>670</v>
      </c>
      <c r="G15" s="8">
        <v>581</v>
      </c>
    </row>
    <row r="16" spans="1:7" ht="18" customHeight="1">
      <c r="A16" s="34"/>
      <c r="B16" s="10" t="s">
        <v>13</v>
      </c>
      <c r="C16" s="13" t="s">
        <v>16</v>
      </c>
      <c r="D16" s="11">
        <v>91.9</v>
      </c>
      <c r="E16" s="12">
        <f>E15/E14*100</f>
        <v>89.42172073342736</v>
      </c>
      <c r="F16" s="12">
        <f>F15/F14*100</f>
        <v>92.41379310344827</v>
      </c>
      <c r="G16" s="12">
        <f>G15/G14*100</f>
        <v>90.92331768388107</v>
      </c>
    </row>
    <row r="17" spans="1:7" ht="18" customHeight="1">
      <c r="A17" s="34" t="s">
        <v>19</v>
      </c>
      <c r="B17" s="6" t="s">
        <v>10</v>
      </c>
      <c r="C17" s="7">
        <v>751</v>
      </c>
      <c r="D17" s="7">
        <v>767</v>
      </c>
      <c r="E17" s="8">
        <v>693</v>
      </c>
      <c r="F17" s="8">
        <v>743</v>
      </c>
      <c r="G17" s="8">
        <v>482</v>
      </c>
    </row>
    <row r="18" spans="1:7" ht="18" customHeight="1">
      <c r="A18" s="34"/>
      <c r="B18" s="16" t="s">
        <v>12</v>
      </c>
      <c r="C18" s="7">
        <v>717</v>
      </c>
      <c r="D18" s="7">
        <v>748</v>
      </c>
      <c r="E18" s="8">
        <v>667</v>
      </c>
      <c r="F18" s="8">
        <v>728</v>
      </c>
      <c r="G18" s="8">
        <v>466</v>
      </c>
    </row>
    <row r="19" spans="1:7" ht="18" customHeight="1" thickBot="1">
      <c r="A19" s="35"/>
      <c r="B19" s="17" t="s">
        <v>13</v>
      </c>
      <c r="C19" s="18" t="s">
        <v>20</v>
      </c>
      <c r="D19" s="19">
        <v>97.5</v>
      </c>
      <c r="E19" s="20">
        <f>E18/E17*100</f>
        <v>96.24819624819625</v>
      </c>
      <c r="F19" s="20">
        <f>F18/F17*100</f>
        <v>97.98115746971736</v>
      </c>
      <c r="G19" s="20">
        <f>G18/G17*100</f>
        <v>96.6804979253112</v>
      </c>
    </row>
    <row r="20" spans="1:7" ht="13.5" customHeight="1">
      <c r="A20" s="21" t="s">
        <v>21</v>
      </c>
      <c r="B20" s="30" t="s">
        <v>22</v>
      </c>
      <c r="C20" s="31"/>
      <c r="D20" s="31"/>
      <c r="E20" s="31"/>
      <c r="F20" s="31"/>
      <c r="G20" s="31"/>
    </row>
    <row r="21" spans="1:7" ht="13.5" customHeight="1">
      <c r="A21" s="21"/>
      <c r="B21" s="32" t="s">
        <v>24</v>
      </c>
      <c r="C21" s="33"/>
      <c r="D21" s="33"/>
      <c r="E21" s="33"/>
      <c r="F21" s="33"/>
      <c r="G21" s="33"/>
    </row>
    <row r="22" ht="13.5">
      <c r="B22" s="1" t="s">
        <v>23</v>
      </c>
    </row>
    <row r="23" ht="13.5">
      <c r="B23" s="1" t="s">
        <v>25</v>
      </c>
    </row>
    <row r="24" ht="13.5">
      <c r="B24" s="1" t="s">
        <v>26</v>
      </c>
    </row>
  </sheetData>
  <sheetProtection/>
  <mergeCells count="14">
    <mergeCell ref="B20:G20"/>
    <mergeCell ref="B21:G21"/>
    <mergeCell ref="A5:A7"/>
    <mergeCell ref="A8:A10"/>
    <mergeCell ref="A11:A13"/>
    <mergeCell ref="A14:A16"/>
    <mergeCell ref="A17:A19"/>
    <mergeCell ref="A3:B3"/>
    <mergeCell ref="C3:C4"/>
    <mergeCell ref="D3:D4"/>
    <mergeCell ref="E3:E4"/>
    <mergeCell ref="F3:F4"/>
    <mergeCell ref="G3:G4"/>
    <mergeCell ref="A4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2021-01-26T04:08:45Z</cp:lastPrinted>
  <dcterms:created xsi:type="dcterms:W3CDTF">2006-02-23T08:33:00Z</dcterms:created>
  <dcterms:modified xsi:type="dcterms:W3CDTF">2021-02-17T00:44:25Z</dcterms:modified>
  <cp:category/>
  <cp:version/>
  <cp:contentType/>
  <cp:contentStatus/>
</cp:coreProperties>
</file>