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02" sheetId="1" r:id="rId1"/>
  </sheets>
  <definedNames>
    <definedName name="_xlnm.Print_Area" localSheetId="0">'1102'!$A$1:$L$11</definedName>
  </definedNames>
  <calcPr fullCalcOnLoad="1"/>
</workbook>
</file>

<file path=xl/sharedStrings.xml><?xml version="1.0" encoding="utf-8"?>
<sst xmlns="http://schemas.openxmlformats.org/spreadsheetml/2006/main" count="33" uniqueCount="27">
  <si>
    <t>11－2　市道の推移</t>
  </si>
  <si>
    <t>面積</t>
  </si>
  <si>
    <t>延長</t>
  </si>
  <si>
    <t>路線数</t>
  </si>
  <si>
    <t>(各年3月末現在)</t>
  </si>
  <si>
    <t>区分</t>
  </si>
  <si>
    <t>-</t>
  </si>
  <si>
    <t>舗装延長</t>
  </si>
  <si>
    <t>30年</t>
  </si>
  <si>
    <t>ｍ</t>
  </si>
  <si>
    <t>舗装率</t>
  </si>
  <si>
    <t>改良済延長</t>
  </si>
  <si>
    <t>改良済率</t>
  </si>
  <si>
    <t>橋りょう数</t>
  </si>
  <si>
    <t>年次</t>
  </si>
  <si>
    <t>永久橋</t>
  </si>
  <si>
    <t>木橋</t>
  </si>
  <si>
    <t>㎡</t>
  </si>
  <si>
    <t>％</t>
  </si>
  <si>
    <t>平成</t>
  </si>
  <si>
    <t>-</t>
  </si>
  <si>
    <t>28年</t>
  </si>
  <si>
    <t>29年</t>
  </si>
  <si>
    <t>31年</t>
  </si>
  <si>
    <t>資料：土木管理課</t>
  </si>
  <si>
    <t>令和</t>
  </si>
  <si>
    <t xml:space="preserve">  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</si>
</sst>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right" vertical="center" indent="1"/>
    </xf>
    <xf numFmtId="0" fontId="21" fillId="0" borderId="16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6" fontId="21" fillId="0" borderId="18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21" fillId="0" borderId="19" xfId="0" applyNumberFormat="1" applyFont="1" applyFill="1" applyBorder="1" applyAlignment="1">
      <alignment horizontal="right" vertical="center"/>
    </xf>
    <xf numFmtId="177" fontId="21" fillId="0" borderId="19" xfId="0" applyNumberFormat="1" applyFont="1" applyFill="1" applyBorder="1" applyAlignment="1">
      <alignment horizontal="right" vertical="center"/>
    </xf>
    <xf numFmtId="178" fontId="21" fillId="0" borderId="19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="90" zoomScaleNormal="90" zoomScaleSheetLayoutView="75" zoomScalePageLayoutView="0" workbookViewId="0" topLeftCell="A1">
      <selection activeCell="D17" sqref="D1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0" width="9.125" style="1" customWidth="1"/>
    <col min="11" max="12" width="6.25390625" style="1" customWidth="1"/>
    <col min="13" max="13" width="9.00390625" style="1" customWidth="1"/>
    <col min="14" max="14" width="9.00390625" style="1" bestFit="1" customWidth="1"/>
    <col min="15" max="16384" width="9.00390625" style="1" customWidth="1"/>
  </cols>
  <sheetData>
    <row r="1" spans="1:3" ht="21" customHeight="1">
      <c r="A1" s="2" t="s">
        <v>0</v>
      </c>
      <c r="B1" s="2"/>
      <c r="C1" s="2"/>
    </row>
    <row r="2" ht="15" customHeight="1">
      <c r="L2" s="3" t="s">
        <v>4</v>
      </c>
    </row>
    <row r="3" spans="1:12" ht="21" customHeight="1">
      <c r="A3" s="4"/>
      <c r="B3" s="4"/>
      <c r="C3" s="5" t="s">
        <v>5</v>
      </c>
      <c r="D3" s="32" t="s">
        <v>3</v>
      </c>
      <c r="E3" s="32" t="s">
        <v>2</v>
      </c>
      <c r="F3" s="32" t="s">
        <v>1</v>
      </c>
      <c r="G3" s="32" t="s">
        <v>7</v>
      </c>
      <c r="H3" s="32" t="s">
        <v>10</v>
      </c>
      <c r="I3" s="28" t="s">
        <v>11</v>
      </c>
      <c r="J3" s="28" t="s">
        <v>12</v>
      </c>
      <c r="K3" s="30" t="s">
        <v>13</v>
      </c>
      <c r="L3" s="31"/>
    </row>
    <row r="4" spans="1:12" ht="21" customHeight="1">
      <c r="A4" s="6" t="s">
        <v>14</v>
      </c>
      <c r="B4" s="7"/>
      <c r="C4" s="8"/>
      <c r="D4" s="33"/>
      <c r="E4" s="33"/>
      <c r="F4" s="33"/>
      <c r="G4" s="33"/>
      <c r="H4" s="33"/>
      <c r="I4" s="29"/>
      <c r="J4" s="29"/>
      <c r="K4" s="9" t="s">
        <v>15</v>
      </c>
      <c r="L4" s="9" t="s">
        <v>16</v>
      </c>
    </row>
    <row r="5" spans="1:10" ht="21" customHeight="1">
      <c r="A5" s="10"/>
      <c r="B5" s="10"/>
      <c r="C5" s="11"/>
      <c r="E5" s="3" t="s">
        <v>9</v>
      </c>
      <c r="F5" s="3" t="s">
        <v>17</v>
      </c>
      <c r="G5" s="3" t="s">
        <v>9</v>
      </c>
      <c r="H5" s="3" t="s">
        <v>18</v>
      </c>
      <c r="I5" s="3" t="s">
        <v>9</v>
      </c>
      <c r="J5" s="3" t="s">
        <v>18</v>
      </c>
    </row>
    <row r="6" spans="1:12" ht="21" customHeight="1">
      <c r="A6" s="12"/>
      <c r="B6" s="13" t="s">
        <v>19</v>
      </c>
      <c r="C6" s="14" t="s">
        <v>21</v>
      </c>
      <c r="D6" s="18">
        <v>1483</v>
      </c>
      <c r="E6" s="15">
        <v>332909</v>
      </c>
      <c r="F6" s="15">
        <v>2141574</v>
      </c>
      <c r="G6" s="15">
        <v>326844</v>
      </c>
      <c r="H6" s="16">
        <v>98.17818082418918</v>
      </c>
      <c r="I6" s="15">
        <v>289097</v>
      </c>
      <c r="J6" s="16">
        <v>86.8396468704661</v>
      </c>
      <c r="K6" s="15">
        <v>75</v>
      </c>
      <c r="L6" s="17" t="s">
        <v>20</v>
      </c>
    </row>
    <row r="7" spans="1:12" ht="21" customHeight="1">
      <c r="A7" s="12"/>
      <c r="B7" s="12"/>
      <c r="C7" s="14" t="s">
        <v>22</v>
      </c>
      <c r="D7" s="15">
        <v>1490</v>
      </c>
      <c r="E7" s="15">
        <v>334188</v>
      </c>
      <c r="F7" s="15">
        <v>2149577</v>
      </c>
      <c r="G7" s="15">
        <v>328123</v>
      </c>
      <c r="H7" s="16">
        <f>G7/E7*100</f>
        <v>98.18515326702335</v>
      </c>
      <c r="I7" s="15">
        <v>290444</v>
      </c>
      <c r="J7" s="16">
        <f>I7/E7*100</f>
        <v>86.91036183226208</v>
      </c>
      <c r="K7" s="15">
        <v>75</v>
      </c>
      <c r="L7" s="17" t="s">
        <v>20</v>
      </c>
    </row>
    <row r="8" spans="1:12" ht="21" customHeight="1">
      <c r="A8" s="12"/>
      <c r="B8" s="12"/>
      <c r="C8" s="14" t="s">
        <v>8</v>
      </c>
      <c r="D8" s="15">
        <v>1492</v>
      </c>
      <c r="E8" s="15">
        <v>334380</v>
      </c>
      <c r="F8" s="15">
        <v>2151457</v>
      </c>
      <c r="G8" s="15">
        <v>328315</v>
      </c>
      <c r="H8" s="16">
        <f>G8/E8*100</f>
        <v>98.18619534661164</v>
      </c>
      <c r="I8" s="15">
        <v>290802</v>
      </c>
      <c r="J8" s="16">
        <f>I8/E8*100</f>
        <v>86.96752198097973</v>
      </c>
      <c r="K8" s="15">
        <v>76</v>
      </c>
      <c r="L8" s="17" t="s">
        <v>6</v>
      </c>
    </row>
    <row r="9" spans="1:13" ht="21" customHeight="1">
      <c r="A9" s="12"/>
      <c r="B9" s="12"/>
      <c r="C9" s="14" t="s">
        <v>23</v>
      </c>
      <c r="D9" s="15">
        <v>1493</v>
      </c>
      <c r="E9" s="15">
        <v>335051</v>
      </c>
      <c r="F9" s="15">
        <v>2165445</v>
      </c>
      <c r="G9" s="15">
        <v>329037</v>
      </c>
      <c r="H9" s="16">
        <f>G9/E9*100</f>
        <v>98.20504938054206</v>
      </c>
      <c r="I9" s="15">
        <v>291668</v>
      </c>
      <c r="J9" s="16">
        <f>I9/E9*100</f>
        <v>87.05182196143274</v>
      </c>
      <c r="K9" s="15">
        <v>76</v>
      </c>
      <c r="L9" s="17" t="s">
        <v>6</v>
      </c>
      <c r="M9" s="21"/>
    </row>
    <row r="10" spans="1:14" s="26" customFormat="1" ht="21" customHeight="1" thickBot="1">
      <c r="A10" s="19"/>
      <c r="B10" s="19" t="s">
        <v>25</v>
      </c>
      <c r="C10" s="20" t="s">
        <v>26</v>
      </c>
      <c r="D10" s="23">
        <v>1495</v>
      </c>
      <c r="E10" s="23">
        <v>335347</v>
      </c>
      <c r="F10" s="23">
        <v>2168557</v>
      </c>
      <c r="G10" s="23">
        <v>329333</v>
      </c>
      <c r="H10" s="24">
        <f>G10/E10*100</f>
        <v>98.20663372566327</v>
      </c>
      <c r="I10" s="23">
        <v>292206</v>
      </c>
      <c r="J10" s="24">
        <f>I10/E10*100</f>
        <v>87.13541495823729</v>
      </c>
      <c r="K10" s="23">
        <v>76</v>
      </c>
      <c r="L10" s="25" t="s">
        <v>6</v>
      </c>
      <c r="N10" s="27"/>
    </row>
    <row r="11" spans="1:8" ht="15.75" customHeight="1">
      <c r="A11" s="1" t="s">
        <v>24</v>
      </c>
      <c r="H11" s="22"/>
    </row>
    <row r="13" ht="21" customHeight="1"/>
    <row r="14" ht="21" customHeight="1"/>
    <row r="15" ht="21" customHeight="1"/>
  </sheetData>
  <sheetProtection/>
  <mergeCells count="8">
    <mergeCell ref="J3:J4"/>
    <mergeCell ref="K3:L3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2019-01-09T06:57:20Z</cp:lastPrinted>
  <dcterms:created xsi:type="dcterms:W3CDTF">2012-03-07T06:16:12Z</dcterms:created>
  <dcterms:modified xsi:type="dcterms:W3CDTF">2021-02-19T07:12:22Z</dcterms:modified>
  <cp:category/>
  <cp:version/>
  <cp:contentType/>
  <cp:contentStatus/>
</cp:coreProperties>
</file>