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20" activeTab="0"/>
  </bookViews>
  <sheets>
    <sheet name="1107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<sst xmlns="http://schemas.openxmlformats.org/spreadsheetml/2006/main" count="32" uniqueCount="26">
  <si>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水洗化
戸 　数</t>
  </si>
  <si>
    <t>水洗化率
C/B</t>
  </si>
  <si>
    <t>行政区域</t>
  </si>
  <si>
    <t>11－7　水洗化普及の現況</t>
  </si>
  <si>
    <t>供用開始区域</t>
  </si>
  <si>
    <t>令和</t>
  </si>
  <si>
    <t>(各年度末現在)</t>
  </si>
  <si>
    <t>区分</t>
  </si>
  <si>
    <t>元年</t>
  </si>
  <si>
    <t>水洗化
人口（C）</t>
  </si>
  <si>
    <t>平成</t>
  </si>
  <si>
    <t>供用開始
区域面積</t>
  </si>
  <si>
    <t>普及率
B/A</t>
  </si>
  <si>
    <t>年度</t>
  </si>
  <si>
    <t>人口 (A)</t>
  </si>
  <si>
    <t>戸　数</t>
  </si>
  <si>
    <t>人口 (B)</t>
  </si>
  <si>
    <t>ha</t>
  </si>
  <si>
    <t>人</t>
  </si>
  <si>
    <t>戸</t>
  </si>
  <si>
    <t>％</t>
  </si>
  <si>
    <t>27年</t>
  </si>
  <si>
    <t>28年</t>
  </si>
  <si>
    <t>29年</t>
  </si>
  <si>
    <t>30年</t>
  </si>
  <si>
    <t>資料：下水道課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</si>
</sst>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 &quot;#,##0.0"/>
    <numFmt numFmtId="178" formatCode="#,##0;&quot;△ &quot;#,##0"/>
    <numFmt numFmtId="179" formatCode="#,##0.00;&quot;△ &quot;#,##0.0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 indent="1"/>
    </xf>
    <xf numFmtId="0" fontId="23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top"/>
    </xf>
    <xf numFmtId="0" fontId="23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/>
    </xf>
    <xf numFmtId="176" fontId="23" fillId="0" borderId="14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177" fontId="23" fillId="0" borderId="15" xfId="0" applyNumberFormat="1" applyFont="1" applyFill="1" applyBorder="1" applyAlignment="1">
      <alignment horizontal="right" vertical="center"/>
    </xf>
    <xf numFmtId="178" fontId="23" fillId="0" borderId="0" xfId="0" applyNumberFormat="1" applyFont="1" applyFill="1" applyBorder="1" applyAlignment="1">
      <alignment horizontal="right" vertical="center"/>
    </xf>
    <xf numFmtId="179" fontId="23" fillId="0" borderId="0" xfId="0" applyNumberFormat="1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left" vertical="center"/>
    </xf>
    <xf numFmtId="177" fontId="23" fillId="0" borderId="0" xfId="0" applyNumberFormat="1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top"/>
    </xf>
    <xf numFmtId="0" fontId="25" fillId="0" borderId="0" xfId="0" applyFont="1" applyFill="1" applyAlignment="1">
      <alignment vertical="center"/>
    </xf>
    <xf numFmtId="0" fontId="23" fillId="0" borderId="19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3" fillId="0" borderId="21" xfId="0" applyFont="1" applyFill="1" applyBorder="1" applyAlignment="1">
      <alignment horizontal="center" vertical="center" wrapText="1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177" fontId="23" fillId="0" borderId="25" xfId="0" applyNumberFormat="1" applyFont="1" applyFill="1" applyBorder="1" applyAlignment="1">
      <alignment horizontal="right" vertical="center"/>
    </xf>
    <xf numFmtId="178" fontId="23" fillId="0" borderId="17" xfId="0" applyNumberFormat="1" applyFont="1" applyFill="1" applyBorder="1" applyAlignment="1">
      <alignment horizontal="right" vertical="center"/>
    </xf>
    <xf numFmtId="179" fontId="23" fillId="0" borderId="17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tabSelected="1" zoomScaleSheetLayoutView="100" zoomScalePageLayoutView="0" workbookViewId="0" topLeftCell="A1">
      <selection activeCell="O3" sqref="O3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4" width="8.75390625" style="1" customWidth="1"/>
    <col min="5" max="8" width="8.125" style="1" customWidth="1"/>
    <col min="9" max="12" width="8.75390625" style="1" customWidth="1"/>
    <col min="13" max="13" width="9.00390625" style="1" bestFit="1" customWidth="1"/>
    <col min="14" max="16384" width="9.00390625" style="1" customWidth="1"/>
  </cols>
  <sheetData>
    <row r="1" spans="1:2" ht="21" customHeight="1">
      <c r="A1" s="2" t="s">
        <v>3</v>
      </c>
      <c r="B1" s="2"/>
    </row>
    <row r="2" ht="15" customHeight="1">
      <c r="L2" s="3" t="s">
        <v>6</v>
      </c>
    </row>
    <row r="3" spans="1:12" ht="21" customHeight="1">
      <c r="A3" s="4"/>
      <c r="B3" s="4"/>
      <c r="C3" s="5" t="s">
        <v>7</v>
      </c>
      <c r="D3" s="30" t="s">
        <v>11</v>
      </c>
      <c r="E3" s="32" t="s">
        <v>2</v>
      </c>
      <c r="F3" s="33"/>
      <c r="G3" s="32" t="s">
        <v>4</v>
      </c>
      <c r="H3" s="33"/>
      <c r="I3" s="34" t="s">
        <v>9</v>
      </c>
      <c r="J3" s="34" t="s">
        <v>0</v>
      </c>
      <c r="K3" s="34" t="s">
        <v>12</v>
      </c>
      <c r="L3" s="25" t="s">
        <v>1</v>
      </c>
    </row>
    <row r="4" spans="1:12" ht="21" customHeight="1">
      <c r="A4" s="6" t="s">
        <v>13</v>
      </c>
      <c r="B4" s="7"/>
      <c r="C4" s="7"/>
      <c r="D4" s="31"/>
      <c r="E4" s="8" t="s">
        <v>14</v>
      </c>
      <c r="F4" s="8" t="s">
        <v>15</v>
      </c>
      <c r="G4" s="8" t="s">
        <v>16</v>
      </c>
      <c r="H4" s="8" t="s">
        <v>15</v>
      </c>
      <c r="I4" s="35"/>
      <c r="J4" s="35"/>
      <c r="K4" s="35"/>
      <c r="L4" s="26"/>
    </row>
    <row r="5" spans="1:12" ht="21" customHeight="1">
      <c r="A5" s="9"/>
      <c r="B5" s="9"/>
      <c r="C5" s="9"/>
      <c r="D5" s="10" t="s">
        <v>17</v>
      </c>
      <c r="E5" s="11" t="s">
        <v>18</v>
      </c>
      <c r="F5" s="11" t="s">
        <v>19</v>
      </c>
      <c r="G5" s="11" t="s">
        <v>18</v>
      </c>
      <c r="H5" s="11" t="s">
        <v>19</v>
      </c>
      <c r="I5" s="11" t="s">
        <v>18</v>
      </c>
      <c r="J5" s="11" t="s">
        <v>19</v>
      </c>
      <c r="K5" s="11" t="s">
        <v>20</v>
      </c>
      <c r="L5" s="12" t="s">
        <v>20</v>
      </c>
    </row>
    <row r="6" spans="1:12" ht="21" customHeight="1">
      <c r="A6" s="13"/>
      <c r="B6" s="14" t="s">
        <v>10</v>
      </c>
      <c r="C6" s="15" t="s">
        <v>21</v>
      </c>
      <c r="D6" s="16">
        <v>810.6</v>
      </c>
      <c r="E6" s="17">
        <v>82757</v>
      </c>
      <c r="F6" s="17">
        <v>34272</v>
      </c>
      <c r="G6" s="17">
        <v>57172</v>
      </c>
      <c r="H6" s="17">
        <v>23656</v>
      </c>
      <c r="I6" s="17">
        <v>52654</v>
      </c>
      <c r="J6" s="17">
        <v>21134</v>
      </c>
      <c r="K6" s="18">
        <v>69.08</v>
      </c>
      <c r="L6" s="18">
        <v>92.1</v>
      </c>
    </row>
    <row r="7" spans="1:12" ht="21" customHeight="1">
      <c r="A7" s="13"/>
      <c r="B7" s="13"/>
      <c r="C7" s="15" t="s">
        <v>22</v>
      </c>
      <c r="D7" s="16">
        <v>837.9</v>
      </c>
      <c r="E7" s="17">
        <v>82997</v>
      </c>
      <c r="F7" s="17">
        <v>34245</v>
      </c>
      <c r="G7" s="17">
        <v>60318</v>
      </c>
      <c r="H7" s="17">
        <v>24947</v>
      </c>
      <c r="I7" s="17">
        <v>53644</v>
      </c>
      <c r="J7" s="17">
        <v>21598</v>
      </c>
      <c r="K7" s="18">
        <f>G7/E7*100</f>
        <v>72.67491596081787</v>
      </c>
      <c r="L7" s="18">
        <f>I7/G7*100</f>
        <v>88.93530952617792</v>
      </c>
    </row>
    <row r="8" spans="1:12" ht="21" customHeight="1">
      <c r="A8" s="13"/>
      <c r="B8" s="13"/>
      <c r="C8" s="19" t="s">
        <v>23</v>
      </c>
      <c r="D8" s="16">
        <v>862.4</v>
      </c>
      <c r="E8" s="17">
        <v>83372</v>
      </c>
      <c r="F8" s="17">
        <v>34836</v>
      </c>
      <c r="G8" s="17">
        <v>62599</v>
      </c>
      <c r="H8" s="17">
        <v>25864</v>
      </c>
      <c r="I8" s="17">
        <v>55987</v>
      </c>
      <c r="J8" s="17">
        <v>22404</v>
      </c>
      <c r="K8" s="18">
        <f>G8/E8*100</f>
        <v>75.08396104207648</v>
      </c>
      <c r="L8" s="18">
        <f>I8/G8*100</f>
        <v>89.43753095097365</v>
      </c>
    </row>
    <row r="9" spans="1:13" ht="21" customHeight="1">
      <c r="A9" s="13"/>
      <c r="B9" s="13"/>
      <c r="C9" s="19" t="s">
        <v>24</v>
      </c>
      <c r="D9" s="20">
        <v>886.7</v>
      </c>
      <c r="E9" s="17">
        <v>83592</v>
      </c>
      <c r="F9" s="17">
        <v>35318</v>
      </c>
      <c r="G9" s="17">
        <v>63990</v>
      </c>
      <c r="H9" s="17">
        <v>26484</v>
      </c>
      <c r="I9" s="17">
        <v>58269</v>
      </c>
      <c r="J9" s="17">
        <v>23212</v>
      </c>
      <c r="K9" s="18">
        <f>G9/E9*100</f>
        <v>76.55038759689923</v>
      </c>
      <c r="L9" s="18">
        <f>I9/G9*100</f>
        <v>91.05954055321143</v>
      </c>
      <c r="M9" s="9"/>
    </row>
    <row r="10" spans="1:12" ht="21" customHeight="1">
      <c r="A10" s="21"/>
      <c r="B10" s="21" t="s">
        <v>5</v>
      </c>
      <c r="C10" s="22" t="s">
        <v>8</v>
      </c>
      <c r="D10" s="36">
        <v>923</v>
      </c>
      <c r="E10" s="37">
        <v>83797</v>
      </c>
      <c r="F10" s="37">
        <v>35719</v>
      </c>
      <c r="G10" s="37">
        <v>66674</v>
      </c>
      <c r="H10" s="37">
        <v>28392</v>
      </c>
      <c r="I10" s="37">
        <v>59712</v>
      </c>
      <c r="J10" s="37">
        <v>23856</v>
      </c>
      <c r="K10" s="38">
        <f>G10/E10*100</f>
        <v>79.56609425158419</v>
      </c>
      <c r="L10" s="38">
        <f>I10/G10*100</f>
        <v>89.55814860365359</v>
      </c>
    </row>
    <row r="11" spans="1:7" ht="12" customHeight="1">
      <c r="A11" s="27" t="s">
        <v>25</v>
      </c>
      <c r="B11" s="28"/>
      <c r="C11" s="28"/>
      <c r="D11" s="28"/>
      <c r="E11" s="23"/>
      <c r="F11" s="23"/>
      <c r="G11" s="24"/>
    </row>
    <row r="12" spans="1:6" ht="12" customHeight="1">
      <c r="A12" s="29"/>
      <c r="B12" s="29"/>
      <c r="C12" s="29"/>
      <c r="D12" s="29"/>
      <c r="E12" s="24"/>
      <c r="F12" s="24"/>
    </row>
    <row r="13" spans="5:6" ht="12" customHeight="1">
      <c r="E13" s="24"/>
      <c r="F13" s="24"/>
    </row>
    <row r="14" ht="15.75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</sheetData>
  <sheetProtection/>
  <mergeCells count="8">
    <mergeCell ref="L3:L4"/>
    <mergeCell ref="A11:D12"/>
    <mergeCell ref="D3:D4"/>
    <mergeCell ref="E3:F3"/>
    <mergeCell ref="G3:H3"/>
    <mergeCell ref="I3:I4"/>
    <mergeCell ref="J3:J4"/>
    <mergeCell ref="K3:K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2020-01-24T01:04:58Z</cp:lastPrinted>
  <dcterms:created xsi:type="dcterms:W3CDTF">2006-02-23T03:00:55Z</dcterms:created>
  <dcterms:modified xsi:type="dcterms:W3CDTF">2021-02-17T00:16:34Z</dcterms:modified>
  <cp:category/>
  <cp:version/>
  <cp:contentType/>
  <cp:contentStatus/>
</cp:coreProperties>
</file>