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303" sheetId="1" r:id="rId1"/>
  </sheets>
  <definedNames>
    <definedName name="_xlnm.Print_Area" localSheetId="0">'0303'!$A$1:$I$14</definedName>
  </definedNames>
  <calcPr fullCalcOnLoad="1"/>
</workbook>
</file>

<file path=xl/sharedStrings.xml><?xml version="1.0" encoding="utf-8"?>
<sst xmlns="http://schemas.openxmlformats.org/spreadsheetml/2006/main" count="23" uniqueCount="20">
  <si>
    <t>就業者数</t>
  </si>
  <si>
    <t>3－3　労働力状態</t>
  </si>
  <si>
    <t>22 年</t>
  </si>
  <si>
    <t>(各年10月1日現在)</t>
  </si>
  <si>
    <t>年次</t>
  </si>
  <si>
    <t>男</t>
  </si>
  <si>
    <t>27年</t>
  </si>
  <si>
    <t>区分</t>
  </si>
  <si>
    <t>主に仕事</t>
  </si>
  <si>
    <t>総　数</t>
  </si>
  <si>
    <t>女</t>
  </si>
  <si>
    <t>15歳以上人口</t>
  </si>
  <si>
    <t>労働力人口</t>
  </si>
  <si>
    <t>家事のほか仕事</t>
  </si>
  <si>
    <t>通学のかたわら仕事</t>
  </si>
  <si>
    <t>休業者</t>
  </si>
  <si>
    <t>完全失業者</t>
  </si>
  <si>
    <t>非労働力人口</t>
  </si>
  <si>
    <t>資料：総務課「国勢調査」</t>
  </si>
  <si>
    <t>(注）市全域を対象。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</si>
</sst>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distributed" textRotation="255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 wrapText="1"/>
    </xf>
    <xf numFmtId="176" fontId="21" fillId="0" borderId="15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vertical="center"/>
    </xf>
    <xf numFmtId="0" fontId="21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2" width="2.625" style="1" customWidth="1"/>
    <col min="3" max="3" width="23.625" style="1" customWidth="1"/>
    <col min="4" max="6" width="9.625" style="1" customWidth="1"/>
    <col min="7" max="7" width="9.00390625" style="1" bestFit="1" customWidth="1"/>
    <col min="8" max="16384" width="9.00390625" style="1" customWidth="1"/>
  </cols>
  <sheetData>
    <row r="1" ht="21" customHeight="1">
      <c r="A1" s="2" t="s">
        <v>1</v>
      </c>
    </row>
    <row r="2" ht="15" customHeight="1">
      <c r="I2" s="3" t="s">
        <v>3</v>
      </c>
    </row>
    <row r="3" spans="1:9" ht="21" customHeight="1">
      <c r="A3" s="4"/>
      <c r="B3" s="4"/>
      <c r="C3" s="5" t="s">
        <v>4</v>
      </c>
      <c r="D3" s="17" t="s">
        <v>2</v>
      </c>
      <c r="E3" s="18"/>
      <c r="F3" s="18"/>
      <c r="G3" s="17" t="s">
        <v>6</v>
      </c>
      <c r="H3" s="18"/>
      <c r="I3" s="18"/>
    </row>
    <row r="4" spans="1:9" ht="21" customHeight="1">
      <c r="A4" s="6" t="s">
        <v>7</v>
      </c>
      <c r="B4" s="7"/>
      <c r="C4" s="7"/>
      <c r="D4" s="8" t="s">
        <v>9</v>
      </c>
      <c r="E4" s="8" t="s">
        <v>5</v>
      </c>
      <c r="F4" s="8" t="s">
        <v>10</v>
      </c>
      <c r="G4" s="8" t="s">
        <v>9</v>
      </c>
      <c r="H4" s="8" t="s">
        <v>5</v>
      </c>
      <c r="I4" s="8" t="s">
        <v>10</v>
      </c>
    </row>
    <row r="5" spans="1:9" ht="30" customHeight="1">
      <c r="A5" s="19" t="s">
        <v>11</v>
      </c>
      <c r="B5" s="20"/>
      <c r="C5" s="21"/>
      <c r="D5" s="9">
        <v>68128</v>
      </c>
      <c r="E5" s="10">
        <v>33018</v>
      </c>
      <c r="F5" s="10">
        <v>35110</v>
      </c>
      <c r="G5" s="9">
        <f aca="true" t="shared" si="0" ref="G5:G13">H5+I5</f>
        <v>68106</v>
      </c>
      <c r="H5" s="10">
        <v>32763</v>
      </c>
      <c r="I5" s="10">
        <v>35343</v>
      </c>
    </row>
    <row r="6" spans="1:9" ht="30" customHeight="1">
      <c r="A6" s="22" t="s">
        <v>12</v>
      </c>
      <c r="B6" s="23"/>
      <c r="C6" s="24"/>
      <c r="D6" s="9">
        <v>40827</v>
      </c>
      <c r="E6" s="9">
        <v>23925</v>
      </c>
      <c r="F6" s="9">
        <v>16902</v>
      </c>
      <c r="G6" s="9">
        <f t="shared" si="0"/>
        <v>39732</v>
      </c>
      <c r="H6" s="9">
        <v>22584</v>
      </c>
      <c r="I6" s="9">
        <v>17148</v>
      </c>
    </row>
    <row r="7" spans="1:9" ht="30" customHeight="1">
      <c r="A7" s="11"/>
      <c r="B7" s="22" t="s">
        <v>0</v>
      </c>
      <c r="C7" s="24"/>
      <c r="D7" s="9">
        <v>38929</v>
      </c>
      <c r="E7" s="9">
        <v>22714</v>
      </c>
      <c r="F7" s="9">
        <v>16215</v>
      </c>
      <c r="G7" s="9">
        <f t="shared" si="0"/>
        <v>38385</v>
      </c>
      <c r="H7" s="9">
        <v>21736</v>
      </c>
      <c r="I7" s="9">
        <v>16649</v>
      </c>
    </row>
    <row r="8" spans="1:9" ht="30" customHeight="1">
      <c r="A8" s="11"/>
      <c r="B8" s="11"/>
      <c r="C8" s="12" t="s">
        <v>8</v>
      </c>
      <c r="D8" s="9">
        <v>31194</v>
      </c>
      <c r="E8" s="9">
        <v>21555</v>
      </c>
      <c r="F8" s="9">
        <v>9639</v>
      </c>
      <c r="G8" s="9">
        <f t="shared" si="0"/>
        <v>30546</v>
      </c>
      <c r="H8" s="9">
        <v>20635</v>
      </c>
      <c r="I8" s="9">
        <v>9911</v>
      </c>
    </row>
    <row r="9" spans="1:9" ht="30" customHeight="1">
      <c r="A9" s="11"/>
      <c r="B9" s="11"/>
      <c r="C9" s="13" t="s">
        <v>13</v>
      </c>
      <c r="D9" s="9">
        <v>6177</v>
      </c>
      <c r="E9" s="9">
        <v>356</v>
      </c>
      <c r="F9" s="9">
        <v>5821</v>
      </c>
      <c r="G9" s="9">
        <f t="shared" si="0"/>
        <v>6424</v>
      </c>
      <c r="H9" s="9">
        <v>438</v>
      </c>
      <c r="I9" s="9">
        <v>5986</v>
      </c>
    </row>
    <row r="10" spans="1:9" ht="30" customHeight="1">
      <c r="A10" s="11"/>
      <c r="B10" s="11"/>
      <c r="C10" s="13" t="s">
        <v>14</v>
      </c>
      <c r="D10" s="9">
        <v>899</v>
      </c>
      <c r="E10" s="9">
        <v>460</v>
      </c>
      <c r="F10" s="9">
        <v>439</v>
      </c>
      <c r="G10" s="9">
        <f t="shared" si="0"/>
        <v>823</v>
      </c>
      <c r="H10" s="9">
        <v>411</v>
      </c>
      <c r="I10" s="9">
        <v>412</v>
      </c>
    </row>
    <row r="11" spans="1:9" ht="30" customHeight="1">
      <c r="A11" s="11"/>
      <c r="B11" s="11"/>
      <c r="C11" s="12" t="s">
        <v>15</v>
      </c>
      <c r="D11" s="9">
        <v>659</v>
      </c>
      <c r="E11" s="9">
        <v>343</v>
      </c>
      <c r="F11" s="9">
        <v>316</v>
      </c>
      <c r="G11" s="9">
        <f t="shared" si="0"/>
        <v>592</v>
      </c>
      <c r="H11" s="9">
        <v>252</v>
      </c>
      <c r="I11" s="9">
        <v>340</v>
      </c>
    </row>
    <row r="12" spans="1:9" ht="30" customHeight="1">
      <c r="A12" s="11"/>
      <c r="B12" s="22" t="s">
        <v>16</v>
      </c>
      <c r="C12" s="24"/>
      <c r="D12" s="9">
        <v>1898</v>
      </c>
      <c r="E12" s="9">
        <v>1211</v>
      </c>
      <c r="F12" s="9">
        <v>687</v>
      </c>
      <c r="G12" s="9">
        <f t="shared" si="0"/>
        <v>1347</v>
      </c>
      <c r="H12" s="9">
        <v>848</v>
      </c>
      <c r="I12" s="9">
        <v>499</v>
      </c>
    </row>
    <row r="13" spans="1:9" ht="30" customHeight="1">
      <c r="A13" s="25" t="s">
        <v>17</v>
      </c>
      <c r="B13" s="26"/>
      <c r="C13" s="27"/>
      <c r="D13" s="14">
        <v>23717</v>
      </c>
      <c r="E13" s="14">
        <v>7306</v>
      </c>
      <c r="F13" s="14">
        <v>16411</v>
      </c>
      <c r="G13" s="14">
        <f t="shared" si="0"/>
        <v>26553</v>
      </c>
      <c r="H13" s="14">
        <v>9214</v>
      </c>
      <c r="I13" s="14">
        <v>17339</v>
      </c>
    </row>
    <row r="14" spans="1:4" ht="15.75" customHeight="1">
      <c r="A14" s="15" t="s">
        <v>18</v>
      </c>
      <c r="D14" s="16" t="s">
        <v>19</v>
      </c>
    </row>
  </sheetData>
  <sheetProtection/>
  <mergeCells count="7">
    <mergeCell ref="A13:C13"/>
    <mergeCell ref="D3:F3"/>
    <mergeCell ref="G3:I3"/>
    <mergeCell ref="A5:C5"/>
    <mergeCell ref="A6:C6"/>
    <mergeCell ref="B7:C7"/>
    <mergeCell ref="B12:C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2022-04-05T05:23:47Z</cp:lastPrinted>
  <dcterms:created xsi:type="dcterms:W3CDTF">2012-03-07T05:56:52Z</dcterms:created>
  <dcterms:modified xsi:type="dcterms:W3CDTF">2022-04-05T05:23:52Z</dcterms:modified>
  <cp:category/>
  <cp:version/>
  <cp:contentType/>
  <cp:contentStatus/>
</cp:coreProperties>
</file>