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1250" activeTab="0"/>
  </bookViews>
  <sheets>
    <sheet name="0303" sheetId="1" r:id="rId1"/>
  </sheets>
  <definedNames>
    <definedName name="_xlnm.Print_Area" localSheetId="0">'0303'!$A$1:$K$16</definedName>
  </definedNames>
  <calcPr fullCalcOnLoad="1"/>
</workbook>
</file>

<file path=xl/sharedStrings.xml><?xml version="1.0" encoding="utf-8"?>
<sst xmlns="http://schemas.openxmlformats.org/spreadsheetml/2006/main" count="23" uniqueCount="20">
  <si>
    <t>就業者数</t>
  </si>
  <si>
    <t>3－3　労働力状態</t>
  </si>
  <si>
    <t>(各年10月1日現在)</t>
  </si>
  <si>
    <t>年次</t>
  </si>
  <si>
    <t>男</t>
  </si>
  <si>
    <t>区分</t>
  </si>
  <si>
    <t>主に仕事</t>
  </si>
  <si>
    <t>総　数</t>
  </si>
  <si>
    <t>女</t>
  </si>
  <si>
    <t>15歳以上人口</t>
  </si>
  <si>
    <t>労働力人口</t>
  </si>
  <si>
    <t>家事のほか仕事</t>
  </si>
  <si>
    <t>通学のかたわら仕事</t>
  </si>
  <si>
    <t>休業者</t>
  </si>
  <si>
    <t>完全失業者</t>
  </si>
  <si>
    <t>非労働力人口</t>
  </si>
  <si>
    <t>資料：総務課「国勢調査」</t>
  </si>
  <si>
    <t>(注）市全域を対象。</t>
  </si>
  <si>
    <t>平成 27年</t>
  </si>
  <si>
    <t>令和 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</si>
</sst>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distributed" textRotation="255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 wrapText="1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1" fillId="0" borderId="15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showGridLines="0" tabSelected="1" view="pageBreakPreview" zoomScaleSheetLayoutView="100" zoomScalePageLayoutView="0" workbookViewId="0" topLeftCell="A1">
      <selection activeCell="J15" sqref="B2:J15"/>
    </sheetView>
  </sheetViews>
  <sheetFormatPr defaultColWidth="9.00390625" defaultRowHeight="13.5"/>
  <cols>
    <col min="1" max="1" width="9.00390625" style="1" customWidth="1"/>
    <col min="2" max="3" width="2.625" style="1" customWidth="1"/>
    <col min="4" max="4" width="23.625" style="1" customWidth="1"/>
    <col min="5" max="7" width="9.625" style="1" customWidth="1"/>
    <col min="8" max="8" width="9.00390625" style="1" bestFit="1" customWidth="1"/>
    <col min="9" max="16384" width="9.00390625" style="1" customWidth="1"/>
  </cols>
  <sheetData>
    <row r="2" ht="21" customHeight="1">
      <c r="B2" s="2" t="s">
        <v>1</v>
      </c>
    </row>
    <row r="3" ht="15" customHeight="1">
      <c r="J3" s="3" t="s">
        <v>2</v>
      </c>
    </row>
    <row r="4" spans="2:10" ht="21" customHeight="1">
      <c r="B4" s="4"/>
      <c r="C4" s="4"/>
      <c r="D4" s="5" t="s">
        <v>3</v>
      </c>
      <c r="E4" s="20" t="s">
        <v>18</v>
      </c>
      <c r="F4" s="21"/>
      <c r="G4" s="21"/>
      <c r="H4" s="20" t="s">
        <v>19</v>
      </c>
      <c r="I4" s="21"/>
      <c r="J4" s="21"/>
    </row>
    <row r="5" spans="2:10" ht="21" customHeight="1">
      <c r="B5" s="6" t="s">
        <v>5</v>
      </c>
      <c r="C5" s="7"/>
      <c r="D5" s="7"/>
      <c r="E5" s="8" t="s">
        <v>7</v>
      </c>
      <c r="F5" s="8" t="s">
        <v>4</v>
      </c>
      <c r="G5" s="8" t="s">
        <v>8</v>
      </c>
      <c r="H5" s="8" t="s">
        <v>7</v>
      </c>
      <c r="I5" s="8" t="s">
        <v>4</v>
      </c>
      <c r="J5" s="8" t="s">
        <v>8</v>
      </c>
    </row>
    <row r="6" spans="2:10" ht="30" customHeight="1">
      <c r="B6" s="22" t="s">
        <v>9</v>
      </c>
      <c r="C6" s="23"/>
      <c r="D6" s="24"/>
      <c r="E6" s="9">
        <f aca="true" t="shared" si="0" ref="E6:E14">F6+G6</f>
        <v>68106</v>
      </c>
      <c r="F6" s="10">
        <v>32763</v>
      </c>
      <c r="G6" s="10">
        <v>35343</v>
      </c>
      <c r="H6" s="9">
        <f aca="true" t="shared" si="1" ref="H6:H14">I6+J6</f>
        <v>70758</v>
      </c>
      <c r="I6" s="10">
        <v>34081</v>
      </c>
      <c r="J6" s="10">
        <v>36677</v>
      </c>
    </row>
    <row r="7" spans="2:10" ht="30" customHeight="1">
      <c r="B7" s="25" t="s">
        <v>10</v>
      </c>
      <c r="C7" s="26"/>
      <c r="D7" s="27"/>
      <c r="E7" s="9">
        <f t="shared" si="0"/>
        <v>39732</v>
      </c>
      <c r="F7" s="9">
        <v>22584</v>
      </c>
      <c r="G7" s="9">
        <v>17148</v>
      </c>
      <c r="H7" s="9">
        <f t="shared" si="1"/>
        <v>40747</v>
      </c>
      <c r="I7" s="9">
        <v>22520</v>
      </c>
      <c r="J7" s="9">
        <v>18227</v>
      </c>
    </row>
    <row r="8" spans="2:10" ht="30" customHeight="1">
      <c r="B8" s="11"/>
      <c r="C8" s="25" t="s">
        <v>0</v>
      </c>
      <c r="D8" s="27"/>
      <c r="E8" s="9">
        <f t="shared" si="0"/>
        <v>38385</v>
      </c>
      <c r="F8" s="9">
        <v>21736</v>
      </c>
      <c r="G8" s="9">
        <v>16649</v>
      </c>
      <c r="H8" s="9">
        <f t="shared" si="1"/>
        <v>39474</v>
      </c>
      <c r="I8" s="9">
        <v>21756</v>
      </c>
      <c r="J8" s="9">
        <v>17718</v>
      </c>
    </row>
    <row r="9" spans="2:10" ht="30" customHeight="1">
      <c r="B9" s="11"/>
      <c r="C9" s="11"/>
      <c r="D9" s="12" t="s">
        <v>6</v>
      </c>
      <c r="E9" s="9">
        <f t="shared" si="0"/>
        <v>30546</v>
      </c>
      <c r="F9" s="9">
        <v>20635</v>
      </c>
      <c r="G9" s="9">
        <v>9911</v>
      </c>
      <c r="H9" s="9">
        <f t="shared" si="1"/>
        <v>31827</v>
      </c>
      <c r="I9" s="9">
        <v>20412</v>
      </c>
      <c r="J9" s="9">
        <v>11415</v>
      </c>
    </row>
    <row r="10" spans="2:10" ht="30" customHeight="1">
      <c r="B10" s="11"/>
      <c r="C10" s="11"/>
      <c r="D10" s="13" t="s">
        <v>11</v>
      </c>
      <c r="E10" s="9">
        <f t="shared" si="0"/>
        <v>6424</v>
      </c>
      <c r="F10" s="9">
        <v>438</v>
      </c>
      <c r="G10" s="9">
        <v>5986</v>
      </c>
      <c r="H10" s="9">
        <f t="shared" si="1"/>
        <v>5737</v>
      </c>
      <c r="I10" s="9">
        <v>437</v>
      </c>
      <c r="J10" s="9">
        <v>5300</v>
      </c>
    </row>
    <row r="11" spans="2:10" ht="30" customHeight="1">
      <c r="B11" s="11"/>
      <c r="C11" s="11"/>
      <c r="D11" s="13" t="s">
        <v>12</v>
      </c>
      <c r="E11" s="9">
        <f t="shared" si="0"/>
        <v>823</v>
      </c>
      <c r="F11" s="9">
        <v>411</v>
      </c>
      <c r="G11" s="9">
        <v>412</v>
      </c>
      <c r="H11" s="9">
        <f t="shared" si="1"/>
        <v>1025</v>
      </c>
      <c r="I11" s="9">
        <v>518</v>
      </c>
      <c r="J11" s="9">
        <v>507</v>
      </c>
    </row>
    <row r="12" spans="2:10" ht="30" customHeight="1">
      <c r="B12" s="11"/>
      <c r="C12" s="11"/>
      <c r="D12" s="12" t="s">
        <v>13</v>
      </c>
      <c r="E12" s="9">
        <f t="shared" si="0"/>
        <v>592</v>
      </c>
      <c r="F12" s="9">
        <v>252</v>
      </c>
      <c r="G12" s="9">
        <v>340</v>
      </c>
      <c r="H12" s="9">
        <f t="shared" si="1"/>
        <v>885</v>
      </c>
      <c r="I12" s="9">
        <v>389</v>
      </c>
      <c r="J12" s="9">
        <v>496</v>
      </c>
    </row>
    <row r="13" spans="2:10" ht="30" customHeight="1">
      <c r="B13" s="11"/>
      <c r="C13" s="25" t="s">
        <v>14</v>
      </c>
      <c r="D13" s="27"/>
      <c r="E13" s="9">
        <f t="shared" si="0"/>
        <v>1347</v>
      </c>
      <c r="F13" s="9">
        <v>848</v>
      </c>
      <c r="G13" s="9">
        <v>499</v>
      </c>
      <c r="H13" s="9">
        <f t="shared" si="1"/>
        <v>1273</v>
      </c>
      <c r="I13" s="9">
        <v>764</v>
      </c>
      <c r="J13" s="9">
        <v>509</v>
      </c>
    </row>
    <row r="14" spans="2:10" ht="30" customHeight="1">
      <c r="B14" s="17" t="s">
        <v>15</v>
      </c>
      <c r="C14" s="18"/>
      <c r="D14" s="19"/>
      <c r="E14" s="14">
        <f t="shared" si="0"/>
        <v>26553</v>
      </c>
      <c r="F14" s="14">
        <v>9214</v>
      </c>
      <c r="G14" s="14">
        <v>17339</v>
      </c>
      <c r="H14" s="14">
        <f t="shared" si="1"/>
        <v>25136</v>
      </c>
      <c r="I14" s="14">
        <v>8967</v>
      </c>
      <c r="J14" s="14">
        <v>16169</v>
      </c>
    </row>
    <row r="15" spans="2:5" ht="15.75" customHeight="1">
      <c r="B15" s="15" t="s">
        <v>16</v>
      </c>
      <c r="E15" s="16" t="s">
        <v>17</v>
      </c>
    </row>
  </sheetData>
  <sheetProtection/>
  <mergeCells count="7">
    <mergeCell ref="B14:D14"/>
    <mergeCell ref="E4:G4"/>
    <mergeCell ref="H4:J4"/>
    <mergeCell ref="B6:D6"/>
    <mergeCell ref="B7:D7"/>
    <mergeCell ref="C8:D8"/>
    <mergeCell ref="C13:D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2022-04-05T05:23:47Z</cp:lastPrinted>
  <dcterms:created xsi:type="dcterms:W3CDTF">2012-03-07T05:56:52Z</dcterms:created>
  <dcterms:modified xsi:type="dcterms:W3CDTF">2023-02-10T00:14:50Z</dcterms:modified>
  <cp:category/>
  <cp:version/>
  <cp:contentType/>
  <cp:contentStatus/>
</cp:coreProperties>
</file>